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<sst xmlns="http://schemas.openxmlformats.org/spreadsheetml/2006/main" count="111" uniqueCount="82">
  <si>
    <t>FILMTITEL:</t>
  </si>
  <si>
    <t>PRODUCENT:</t>
  </si>
  <si>
    <t>DISTRIBUTØR:</t>
  </si>
  <si>
    <t>PR-OMKOSTNINGER</t>
  </si>
  <si>
    <t>PRESSEVISNINGER</t>
  </si>
  <si>
    <t>PRESSEFOTOS</t>
  </si>
  <si>
    <t>PRESSEMØDER</t>
  </si>
  <si>
    <t>PRESSE/PROMOTIONTUR</t>
  </si>
  <si>
    <t>PR-OMKOSTNINGER I ALT</t>
  </si>
  <si>
    <t>KAMPAGNEELEMENTER</t>
  </si>
  <si>
    <t>ØVRIGE MEDIA</t>
  </si>
  <si>
    <t>PROMOTIONSAMARBEJDE</t>
  </si>
  <si>
    <t>TESTOMKOSTNINGER</t>
  </si>
  <si>
    <t>UNDERVISNINGSMATERIALE</t>
  </si>
  <si>
    <t>PRE-SCREENINGS</t>
  </si>
  <si>
    <t>KREATIVE OMKOSTNINGER</t>
  </si>
  <si>
    <t>UDSTILLINGSFOTOS TIL BIOGRAFER</t>
  </si>
  <si>
    <t>ART:</t>
  </si>
  <si>
    <t>KAMPAGNEELEMENTER I ALT</t>
  </si>
  <si>
    <t>MEDIAOMKOSTNINGER I ALT</t>
  </si>
  <si>
    <t>PRODUKTION</t>
  </si>
  <si>
    <t>ANDET:</t>
  </si>
  <si>
    <t>ØVRIGE MEDIA I ALT</t>
  </si>
  <si>
    <t>PROMOTIONSAMARBEJDE I ALT</t>
  </si>
  <si>
    <t>UNDERVISNINGSMATERIALE I ALT</t>
  </si>
  <si>
    <t>TEST AF FILM</t>
  </si>
  <si>
    <t>TESTOMKOSTNINGER I ALT</t>
  </si>
  <si>
    <t>SCREENINGS FOR BIOGRAFER</t>
  </si>
  <si>
    <t>ANDRE OMKOSTNINGER</t>
  </si>
  <si>
    <t>PRE-SCREENINGS I ALT</t>
  </si>
  <si>
    <t>FACADEPLAKATER TIL BIOGRAFER</t>
  </si>
  <si>
    <t>STANDEES/DISPLAYS</t>
  </si>
  <si>
    <t>Kr. (ex. moms)</t>
  </si>
  <si>
    <t>TEASERTRAILERE</t>
  </si>
  <si>
    <t>TRAILERE</t>
  </si>
  <si>
    <t>PLAKAT:</t>
  </si>
  <si>
    <t>TEASERPLAKAT:</t>
  </si>
  <si>
    <t>TV-KAMPAGNE:</t>
  </si>
  <si>
    <t>PRINT:</t>
  </si>
  <si>
    <t>INTERNET:</t>
  </si>
  <si>
    <t>Budget</t>
  </si>
  <si>
    <t>Realiseret</t>
  </si>
  <si>
    <t>Difference</t>
  </si>
  <si>
    <t xml:space="preserve">EPK </t>
  </si>
  <si>
    <t>PHOTO SHOOT</t>
  </si>
  <si>
    <t>PRODUKTION (EX. TRAILER)</t>
  </si>
  <si>
    <t>REVISION AF REGNSKAB</t>
  </si>
  <si>
    <t>DATO:</t>
  </si>
  <si>
    <t>MEDIAOMKOSTNINGER</t>
  </si>
  <si>
    <t>SOCIAL MEDIA:</t>
  </si>
  <si>
    <t xml:space="preserve">DISTRIBUTION </t>
  </si>
  <si>
    <t xml:space="preserve">ART: </t>
  </si>
  <si>
    <t>FLYERS/POSTKORT/ANDET</t>
  </si>
  <si>
    <t>MATERIALE TIL BIOGRAF FOYERER</t>
  </si>
  <si>
    <t>MERCHANDISEARTIKLER</t>
  </si>
  <si>
    <t>PRODUKTION:</t>
  </si>
  <si>
    <t>FRAGT (bude, taxa etc)</t>
  </si>
  <si>
    <t>PRESSEDÆKKET FORPREMIERE/GALLA</t>
  </si>
  <si>
    <t>ØVRIGE PR-OMKOSTNINGER:</t>
  </si>
  <si>
    <t>UPLOAD FEE</t>
  </si>
  <si>
    <t>WEBSITE/MOBILSITE</t>
  </si>
  <si>
    <t xml:space="preserve">EKSTERN PUBLICITY ASSISTANCE </t>
  </si>
  <si>
    <t>INDRYKNING: (VEDLÆG MEDIAPLAN)</t>
  </si>
  <si>
    <t>OUTDOOR:</t>
  </si>
  <si>
    <t>ØVRIGE KAMPAGNEELEMENTER:</t>
  </si>
  <si>
    <t>MOTION POSTER:</t>
  </si>
  <si>
    <t>ANDET SALGS/UDSTILLINGSMATERIALE:</t>
  </si>
  <si>
    <t>VIDEOKLIP, BAGOM ETC.:</t>
  </si>
  <si>
    <t>APPS, SPIL, ETC.:</t>
  </si>
  <si>
    <t>TEST AF PLAKAT/KAMPAGNE ETC.</t>
  </si>
  <si>
    <t>PUBLIKUM-/AMBASSADØRSCREENINGS</t>
  </si>
  <si>
    <t>ØVRIGE LANCERINGSOMKOSTNINGER</t>
  </si>
  <si>
    <t>ØVRIGE LANCERINGSOMKOSTNINGER I ALT</t>
  </si>
  <si>
    <t>DCP, NØGLER ETC.</t>
  </si>
  <si>
    <t>FILMEN / BIOGRAF</t>
  </si>
  <si>
    <t>DISTRIBUTION I ALT</t>
  </si>
  <si>
    <t>DISTRIBUTION AF TRAILER / PREVIEWS</t>
  </si>
  <si>
    <t>TRYK ETC.</t>
  </si>
  <si>
    <t>KREATIVE OMKOSTNINGER / PRODUKTION</t>
  </si>
  <si>
    <t xml:space="preserve">LANCERINGSBUDGET / BIO - I ALT 
</t>
  </si>
  <si>
    <r>
      <t>LANCERINGSBUDGET</t>
    </r>
    <r>
      <rPr>
        <sz val="14"/>
        <rFont val="Arial Black"/>
        <family val="2"/>
      </rPr>
      <t>/</t>
    </r>
    <r>
      <rPr>
        <sz val="16"/>
        <rFont val="Arial Black"/>
        <family val="2"/>
      </rPr>
      <t>BIO</t>
    </r>
  </si>
  <si>
    <t>VPF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</si>
</sst>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</numFmts>
  <fonts count="42">
    <font>
      <sz val="10"/>
      <name val="Arial"/>
      <family val="0"/>
    </font>
    <font>
      <sz val="16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30" borderId="3" applyNumberFormat="0" applyAlignment="0" applyProtection="0"/>
    <xf numFmtId="0" fontId="3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75" fontId="0" fillId="0" borderId="0" xfId="46" applyNumberFormat="1" applyFont="1" applyAlignment="1">
      <alignment/>
    </xf>
    <xf numFmtId="175" fontId="2" fillId="0" borderId="0" xfId="46" applyNumberFormat="1" applyFont="1" applyAlignment="1">
      <alignment/>
    </xf>
    <xf numFmtId="175" fontId="0" fillId="0" borderId="0" xfId="46" applyNumberFormat="1" applyFont="1" applyBorder="1" applyAlignment="1">
      <alignment/>
    </xf>
    <xf numFmtId="175" fontId="2" fillId="0" borderId="0" xfId="46" applyNumberFormat="1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175" fontId="0" fillId="33" borderId="0" xfId="46" applyNumberFormat="1" applyFont="1" applyFill="1" applyAlignment="1">
      <alignment/>
    </xf>
    <xf numFmtId="0" fontId="6" fillId="34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3" fontId="2" fillId="35" borderId="0" xfId="0" applyNumberFormat="1" applyFont="1" applyFill="1" applyAlignment="1">
      <alignment/>
    </xf>
    <xf numFmtId="175" fontId="2" fillId="35" borderId="0" xfId="46" applyNumberFormat="1" applyFont="1" applyFill="1" applyAlignment="1">
      <alignment/>
    </xf>
    <xf numFmtId="175" fontId="0" fillId="35" borderId="0" xfId="46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175" fontId="2" fillId="33" borderId="0" xfId="46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175" fontId="0" fillId="35" borderId="0" xfId="46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175" fontId="0" fillId="33" borderId="0" xfId="46" applyNumberFormat="1" applyFont="1" applyFill="1" applyBorder="1" applyAlignment="1">
      <alignment/>
    </xf>
    <xf numFmtId="175" fontId="2" fillId="33" borderId="0" xfId="0" applyNumberFormat="1" applyFont="1" applyFill="1" applyBorder="1" applyAlignment="1">
      <alignment/>
    </xf>
    <xf numFmtId="175" fontId="7" fillId="35" borderId="0" xfId="46" applyNumberFormat="1" applyFont="1" applyFill="1" applyBorder="1" applyAlignment="1">
      <alignment/>
    </xf>
    <xf numFmtId="175" fontId="6" fillId="33" borderId="0" xfId="46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3" fontId="0" fillId="35" borderId="0" xfId="0" applyNumberFormat="1" applyFont="1" applyFill="1" applyAlignment="1">
      <alignment/>
    </xf>
    <xf numFmtId="175" fontId="6" fillId="33" borderId="0" xfId="46" applyNumberFormat="1" applyFont="1" applyFill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1">
      <pane ySplit="1" topLeftCell="A95" activePane="bottomLeft" state="frozen"/>
      <selection pane="topLeft" activeCell="A1" sqref="A1"/>
      <selection pane="bottomLeft" activeCell="A129" sqref="A129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4.57421875" style="3" customWidth="1"/>
    <col min="4" max="4" width="13.421875" style="11" customWidth="1"/>
    <col min="5" max="5" width="12.00390625" style="11" customWidth="1"/>
  </cols>
  <sheetData>
    <row r="1" ht="24.75">
      <c r="A1" s="1" t="s">
        <v>80</v>
      </c>
    </row>
    <row r="2" ht="12.75">
      <c r="A2" s="27" t="s">
        <v>47</v>
      </c>
    </row>
    <row r="3" ht="12.75">
      <c r="A3" s="27" t="s">
        <v>0</v>
      </c>
    </row>
    <row r="4" spans="1:5" s="2" customFormat="1" ht="12.75">
      <c r="A4" s="27" t="s">
        <v>1</v>
      </c>
      <c r="C4" s="4" t="s">
        <v>40</v>
      </c>
      <c r="D4" s="12" t="s">
        <v>41</v>
      </c>
      <c r="E4" s="12" t="s">
        <v>42</v>
      </c>
    </row>
    <row r="5" spans="1:3" ht="12.75">
      <c r="A5" s="27" t="s">
        <v>2</v>
      </c>
      <c r="C5" s="4" t="s">
        <v>32</v>
      </c>
    </row>
    <row r="6" spans="1:3" ht="12.75">
      <c r="A6" s="2"/>
      <c r="C6" s="4"/>
    </row>
    <row r="7" spans="1:3" ht="12.75">
      <c r="A7" s="2"/>
      <c r="C7" s="4"/>
    </row>
    <row r="8" spans="1:5" ht="15">
      <c r="A8" s="33" t="s">
        <v>3</v>
      </c>
      <c r="B8" s="34"/>
      <c r="C8" s="35"/>
      <c r="D8" s="36"/>
      <c r="E8" s="37"/>
    </row>
    <row r="9" spans="1:5" s="5" customFormat="1" ht="12.75">
      <c r="A9" s="6" t="s">
        <v>4</v>
      </c>
      <c r="C9" s="6"/>
      <c r="D9" s="13"/>
      <c r="E9" s="13">
        <f aca="true" t="shared" si="0" ref="E9:E18">C9-D9</f>
        <v>0</v>
      </c>
    </row>
    <row r="10" spans="1:5" s="5" customFormat="1" ht="12.75">
      <c r="A10" s="6" t="s">
        <v>5</v>
      </c>
      <c r="C10" s="6"/>
      <c r="D10" s="13"/>
      <c r="E10" s="13">
        <f t="shared" si="0"/>
        <v>0</v>
      </c>
    </row>
    <row r="11" spans="1:5" s="5" customFormat="1" ht="12.75">
      <c r="A11" s="6" t="s">
        <v>6</v>
      </c>
      <c r="C11" s="6"/>
      <c r="D11" s="13"/>
      <c r="E11" s="13">
        <f t="shared" si="0"/>
        <v>0</v>
      </c>
    </row>
    <row r="12" spans="1:5" s="5" customFormat="1" ht="12.75">
      <c r="A12" s="6" t="s">
        <v>7</v>
      </c>
      <c r="C12" s="6"/>
      <c r="D12" s="13"/>
      <c r="E12" s="13">
        <f t="shared" si="0"/>
        <v>0</v>
      </c>
    </row>
    <row r="13" spans="1:5" s="5" customFormat="1" ht="12.75">
      <c r="A13" s="6" t="s">
        <v>43</v>
      </c>
      <c r="C13" s="6"/>
      <c r="D13" s="13"/>
      <c r="E13" s="13">
        <f t="shared" si="0"/>
        <v>0</v>
      </c>
    </row>
    <row r="14" spans="1:5" s="5" customFormat="1" ht="12" customHeight="1">
      <c r="A14" s="6" t="s">
        <v>57</v>
      </c>
      <c r="C14" s="6"/>
      <c r="D14" s="13"/>
      <c r="E14" s="13">
        <f t="shared" si="0"/>
        <v>0</v>
      </c>
    </row>
    <row r="15" spans="1:5" s="5" customFormat="1" ht="12.75">
      <c r="A15" s="6" t="s">
        <v>61</v>
      </c>
      <c r="C15" s="6"/>
      <c r="D15" s="13"/>
      <c r="E15" s="13">
        <f t="shared" si="0"/>
        <v>0</v>
      </c>
    </row>
    <row r="16" spans="1:5" s="5" customFormat="1" ht="12.75">
      <c r="A16" s="6" t="s">
        <v>56</v>
      </c>
      <c r="C16" s="6"/>
      <c r="D16" s="13"/>
      <c r="E16" s="13">
        <f t="shared" si="0"/>
        <v>0</v>
      </c>
    </row>
    <row r="17" spans="1:5" s="5" customFormat="1" ht="12.75">
      <c r="A17" s="6" t="s">
        <v>58</v>
      </c>
      <c r="C17" s="6"/>
      <c r="D17" s="13"/>
      <c r="E17" s="13">
        <f t="shared" si="0"/>
        <v>0</v>
      </c>
    </row>
    <row r="18" spans="1:5" s="7" customFormat="1" ht="15">
      <c r="A18" s="21" t="s">
        <v>8</v>
      </c>
      <c r="B18" s="20"/>
      <c r="C18" s="38">
        <f>SUM(C9:C17)</f>
        <v>0</v>
      </c>
      <c r="D18" s="39">
        <f>SUM(D9:D17)</f>
        <v>0</v>
      </c>
      <c r="E18" s="39">
        <f t="shared" si="0"/>
        <v>0</v>
      </c>
    </row>
    <row r="19" spans="3:5" s="7" customFormat="1" ht="12.75">
      <c r="C19" s="8"/>
      <c r="D19" s="14"/>
      <c r="E19" s="14"/>
    </row>
    <row r="20" spans="1:5" s="5" customFormat="1" ht="15">
      <c r="A20" s="31" t="s">
        <v>9</v>
      </c>
      <c r="B20" s="32"/>
      <c r="C20" s="40"/>
      <c r="D20" s="41"/>
      <c r="E20" s="41"/>
    </row>
    <row r="21" spans="1:5" s="5" customFormat="1" ht="12.75">
      <c r="A21" s="7" t="s">
        <v>35</v>
      </c>
      <c r="C21" s="28"/>
      <c r="D21" s="13"/>
      <c r="E21" s="13">
        <f>C21-D21</f>
        <v>0</v>
      </c>
    </row>
    <row r="22" spans="1:5" s="5" customFormat="1" ht="12.75">
      <c r="A22" s="28" t="s">
        <v>15</v>
      </c>
      <c r="C22" s="28"/>
      <c r="D22" s="13"/>
      <c r="E22" s="13">
        <f aca="true" t="shared" si="1" ref="E22:E42">C22-D22</f>
        <v>0</v>
      </c>
    </row>
    <row r="23" spans="1:5" s="5" customFormat="1" ht="12.75">
      <c r="A23" s="28" t="s">
        <v>44</v>
      </c>
      <c r="B23" s="30"/>
      <c r="C23" s="28"/>
      <c r="D23" s="13"/>
      <c r="E23" s="13">
        <f t="shared" si="1"/>
        <v>0</v>
      </c>
    </row>
    <row r="24" spans="1:5" s="5" customFormat="1" ht="12.75">
      <c r="A24" s="28" t="s">
        <v>77</v>
      </c>
      <c r="C24" s="28"/>
      <c r="D24" s="13"/>
      <c r="E24" s="13">
        <f t="shared" si="1"/>
        <v>0</v>
      </c>
    </row>
    <row r="25" spans="1:5" s="5" customFormat="1" ht="12.75">
      <c r="A25" s="8" t="s">
        <v>36</v>
      </c>
      <c r="C25" s="28"/>
      <c r="D25" s="13"/>
      <c r="E25" s="13">
        <f t="shared" si="1"/>
        <v>0</v>
      </c>
    </row>
    <row r="26" spans="1:5" s="5" customFormat="1" ht="12.75">
      <c r="A26" s="28" t="s">
        <v>15</v>
      </c>
      <c r="C26" s="28"/>
      <c r="D26" s="13"/>
      <c r="E26" s="13">
        <f t="shared" si="1"/>
        <v>0</v>
      </c>
    </row>
    <row r="27" spans="1:5" s="5" customFormat="1" ht="12.75">
      <c r="A27" s="28" t="s">
        <v>77</v>
      </c>
      <c r="C27" s="28"/>
      <c r="D27" s="13"/>
      <c r="E27" s="13">
        <f t="shared" si="1"/>
        <v>0</v>
      </c>
    </row>
    <row r="28" spans="1:5" s="5" customFormat="1" ht="12.75">
      <c r="A28" s="8" t="s">
        <v>65</v>
      </c>
      <c r="C28" s="28"/>
      <c r="D28" s="13"/>
      <c r="E28" s="13">
        <f t="shared" si="1"/>
        <v>0</v>
      </c>
    </row>
    <row r="29" spans="1:5" s="5" customFormat="1" ht="12.75">
      <c r="A29" s="28" t="s">
        <v>78</v>
      </c>
      <c r="C29" s="28"/>
      <c r="D29" s="13"/>
      <c r="E29" s="13">
        <f t="shared" si="1"/>
        <v>0</v>
      </c>
    </row>
    <row r="30" spans="1:5" s="5" customFormat="1" ht="12.75">
      <c r="A30" s="8" t="s">
        <v>64</v>
      </c>
      <c r="C30" s="28"/>
      <c r="D30" s="13"/>
      <c r="E30" s="13">
        <f t="shared" si="1"/>
        <v>0</v>
      </c>
    </row>
    <row r="31" spans="1:5" s="5" customFormat="1" ht="12.75">
      <c r="A31" s="28" t="s">
        <v>30</v>
      </c>
      <c r="C31" s="28"/>
      <c r="D31" s="13"/>
      <c r="E31" s="13">
        <f t="shared" si="1"/>
        <v>0</v>
      </c>
    </row>
    <row r="32" spans="1:5" s="5" customFormat="1" ht="12.75">
      <c r="A32" s="28" t="s">
        <v>16</v>
      </c>
      <c r="C32" s="28"/>
      <c r="D32" s="13"/>
      <c r="E32" s="13">
        <f t="shared" si="1"/>
        <v>0</v>
      </c>
    </row>
    <row r="33" spans="1:5" s="5" customFormat="1" ht="12.75">
      <c r="A33" s="28" t="s">
        <v>53</v>
      </c>
      <c r="C33" s="28"/>
      <c r="D33" s="13"/>
      <c r="E33" s="13">
        <f>C33-D33</f>
        <v>0</v>
      </c>
    </row>
    <row r="34" spans="1:5" s="5" customFormat="1" ht="12.75">
      <c r="A34" s="28" t="s">
        <v>31</v>
      </c>
      <c r="C34" s="28"/>
      <c r="D34" s="13"/>
      <c r="E34" s="13">
        <f t="shared" si="1"/>
        <v>0</v>
      </c>
    </row>
    <row r="35" spans="1:5" s="5" customFormat="1" ht="12.75">
      <c r="A35" s="28" t="s">
        <v>52</v>
      </c>
      <c r="C35" s="28"/>
      <c r="D35" s="13"/>
      <c r="E35" s="13">
        <f>C35-D35</f>
        <v>0</v>
      </c>
    </row>
    <row r="36" spans="1:5" s="5" customFormat="1" ht="12.75">
      <c r="A36" s="28" t="s">
        <v>60</v>
      </c>
      <c r="C36" s="28"/>
      <c r="D36" s="13"/>
      <c r="E36" s="13">
        <f t="shared" si="1"/>
        <v>0</v>
      </c>
    </row>
    <row r="37" spans="1:5" s="5" customFormat="1" ht="12.75">
      <c r="A37" s="28" t="s">
        <v>54</v>
      </c>
      <c r="C37" s="28"/>
      <c r="D37" s="13"/>
      <c r="E37" s="13">
        <f t="shared" si="1"/>
        <v>0</v>
      </c>
    </row>
    <row r="38" spans="1:5" s="5" customFormat="1" ht="12.75">
      <c r="A38" s="28" t="s">
        <v>17</v>
      </c>
      <c r="C38" s="28"/>
      <c r="D38" s="13"/>
      <c r="E38" s="13">
        <f t="shared" si="1"/>
        <v>0</v>
      </c>
    </row>
    <row r="39" spans="1:5" s="5" customFormat="1" ht="12.75">
      <c r="A39" s="8" t="s">
        <v>66</v>
      </c>
      <c r="C39" s="28"/>
      <c r="D39" s="13"/>
      <c r="E39" s="13">
        <f>C39-D39</f>
        <v>0</v>
      </c>
    </row>
    <row r="40" spans="1:5" s="5" customFormat="1" ht="12.75">
      <c r="A40" s="9" t="s">
        <v>17</v>
      </c>
      <c r="C40" s="28"/>
      <c r="D40" s="13"/>
      <c r="E40" s="13">
        <f>C40-D40</f>
        <v>0</v>
      </c>
    </row>
    <row r="41" spans="1:5" s="5" customFormat="1" ht="12.75">
      <c r="A41" s="9" t="s">
        <v>17</v>
      </c>
      <c r="C41" s="28"/>
      <c r="D41" s="13"/>
      <c r="E41" s="13">
        <f>C41-D41</f>
        <v>0</v>
      </c>
    </row>
    <row r="42" spans="1:5" s="7" customFormat="1" ht="15">
      <c r="A42" s="21" t="s">
        <v>18</v>
      </c>
      <c r="B42" s="20"/>
      <c r="C42" s="38">
        <f>SUM(C21:C41)</f>
        <v>0</v>
      </c>
      <c r="D42" s="39">
        <f>SUM(D21:D41)</f>
        <v>0</v>
      </c>
      <c r="E42" s="39">
        <f t="shared" si="1"/>
        <v>0</v>
      </c>
    </row>
    <row r="43" spans="3:5" s="7" customFormat="1" ht="12.75">
      <c r="C43" s="8"/>
      <c r="D43" s="14"/>
      <c r="E43" s="14"/>
    </row>
    <row r="44" spans="1:5" s="5" customFormat="1" ht="15">
      <c r="A44" s="31" t="s">
        <v>48</v>
      </c>
      <c r="B44" s="32"/>
      <c r="C44" s="40"/>
      <c r="D44" s="41"/>
      <c r="E44" s="41"/>
    </row>
    <row r="45" spans="1:5" s="5" customFormat="1" ht="12.75">
      <c r="A45" s="7" t="s">
        <v>37</v>
      </c>
      <c r="C45" s="28"/>
      <c r="D45" s="13"/>
      <c r="E45" s="13">
        <f aca="true" t="shared" si="2" ref="E45:E66">C45-D45</f>
        <v>0</v>
      </c>
    </row>
    <row r="46" spans="1:5" s="5" customFormat="1" ht="12.75">
      <c r="A46" s="9" t="s">
        <v>55</v>
      </c>
      <c r="C46" s="28"/>
      <c r="D46" s="13"/>
      <c r="E46" s="13">
        <f t="shared" si="2"/>
        <v>0</v>
      </c>
    </row>
    <row r="47" spans="1:5" s="5" customFormat="1" ht="12.75">
      <c r="A47" s="9" t="s">
        <v>62</v>
      </c>
      <c r="C47" s="28"/>
      <c r="D47" s="13"/>
      <c r="E47" s="13">
        <f t="shared" si="2"/>
        <v>0</v>
      </c>
    </row>
    <row r="48" spans="1:5" s="5" customFormat="1" ht="12.75">
      <c r="A48" s="19" t="s">
        <v>39</v>
      </c>
      <c r="C48" s="28"/>
      <c r="D48" s="13"/>
      <c r="E48" s="13">
        <f t="shared" si="2"/>
        <v>0</v>
      </c>
    </row>
    <row r="49" spans="1:5" s="5" customFormat="1" ht="12.75">
      <c r="A49" s="9" t="s">
        <v>55</v>
      </c>
      <c r="C49" s="28"/>
      <c r="D49" s="13"/>
      <c r="E49" s="13">
        <f t="shared" si="2"/>
        <v>0</v>
      </c>
    </row>
    <row r="50" spans="1:5" s="5" customFormat="1" ht="12.75">
      <c r="A50" s="9" t="s">
        <v>62</v>
      </c>
      <c r="C50" s="28"/>
      <c r="D50" s="13"/>
      <c r="E50" s="13">
        <f t="shared" si="2"/>
        <v>0</v>
      </c>
    </row>
    <row r="51" spans="1:5" s="5" customFormat="1" ht="12.75">
      <c r="A51" s="19" t="s">
        <v>49</v>
      </c>
      <c r="C51" s="28"/>
      <c r="D51" s="13"/>
      <c r="E51" s="13">
        <f t="shared" si="2"/>
        <v>0</v>
      </c>
    </row>
    <row r="52" spans="1:5" s="5" customFormat="1" ht="12.75">
      <c r="A52" s="9" t="s">
        <v>55</v>
      </c>
      <c r="C52" s="28"/>
      <c r="D52" s="13"/>
      <c r="E52" s="13">
        <f t="shared" si="2"/>
        <v>0</v>
      </c>
    </row>
    <row r="53" spans="1:5" s="5" customFormat="1" ht="12.75">
      <c r="A53" s="9" t="s">
        <v>62</v>
      </c>
      <c r="C53" s="28"/>
      <c r="D53" s="13"/>
      <c r="E53" s="13">
        <f t="shared" si="2"/>
        <v>0</v>
      </c>
    </row>
    <row r="54" spans="1:5" s="5" customFormat="1" ht="12.75">
      <c r="A54" s="19" t="s">
        <v>63</v>
      </c>
      <c r="C54" s="28"/>
      <c r="D54" s="13"/>
      <c r="E54" s="13">
        <f t="shared" si="2"/>
        <v>0</v>
      </c>
    </row>
    <row r="55" spans="1:5" s="5" customFormat="1" ht="12.75">
      <c r="A55" s="16" t="s">
        <v>55</v>
      </c>
      <c r="C55" s="28"/>
      <c r="D55" s="13"/>
      <c r="E55" s="13">
        <f t="shared" si="2"/>
        <v>0</v>
      </c>
    </row>
    <row r="56" spans="1:5" s="5" customFormat="1" ht="12.75">
      <c r="A56" s="16" t="s">
        <v>62</v>
      </c>
      <c r="C56" s="28"/>
      <c r="D56" s="13"/>
      <c r="E56" s="13">
        <f t="shared" si="2"/>
        <v>0</v>
      </c>
    </row>
    <row r="57" spans="1:5" s="5" customFormat="1" ht="12.75">
      <c r="A57" s="19" t="s">
        <v>38</v>
      </c>
      <c r="C57" s="28"/>
      <c r="D57" s="13"/>
      <c r="E57" s="13">
        <f t="shared" si="2"/>
        <v>0</v>
      </c>
    </row>
    <row r="58" spans="1:5" s="5" customFormat="1" ht="12.75">
      <c r="A58" s="9" t="s">
        <v>20</v>
      </c>
      <c r="C58" s="28"/>
      <c r="D58" s="13"/>
      <c r="E58" s="13">
        <f t="shared" si="2"/>
        <v>0</v>
      </c>
    </row>
    <row r="59" spans="1:5" s="5" customFormat="1" ht="12.75">
      <c r="A59" s="9" t="s">
        <v>62</v>
      </c>
      <c r="C59" s="28"/>
      <c r="D59" s="13"/>
      <c r="E59" s="13">
        <f t="shared" si="2"/>
        <v>0</v>
      </c>
    </row>
    <row r="60" spans="1:5" s="5" customFormat="1" ht="12" customHeight="1">
      <c r="A60" s="19" t="s">
        <v>67</v>
      </c>
      <c r="C60" s="28"/>
      <c r="D60" s="13"/>
      <c r="E60" s="13">
        <f t="shared" si="2"/>
        <v>0</v>
      </c>
    </row>
    <row r="61" spans="1:5" s="5" customFormat="1" ht="12" customHeight="1">
      <c r="A61" s="16" t="s">
        <v>45</v>
      </c>
      <c r="C61" s="28"/>
      <c r="D61" s="13"/>
      <c r="E61" s="13">
        <f t="shared" si="2"/>
        <v>0</v>
      </c>
    </row>
    <row r="62" spans="1:5" s="5" customFormat="1" ht="12" customHeight="1">
      <c r="A62" s="16" t="s">
        <v>62</v>
      </c>
      <c r="C62" s="28"/>
      <c r="D62" s="13"/>
      <c r="E62" s="13">
        <f t="shared" si="2"/>
        <v>0</v>
      </c>
    </row>
    <row r="63" spans="1:5" s="5" customFormat="1" ht="12" customHeight="1">
      <c r="A63" s="28" t="s">
        <v>76</v>
      </c>
      <c r="C63" s="28"/>
      <c r="D63" s="13"/>
      <c r="E63" s="13">
        <f t="shared" si="2"/>
        <v>0</v>
      </c>
    </row>
    <row r="64" spans="1:5" s="5" customFormat="1" ht="12" customHeight="1">
      <c r="A64" s="8" t="s">
        <v>21</v>
      </c>
      <c r="C64" s="28"/>
      <c r="D64" s="13"/>
      <c r="E64" s="13">
        <f t="shared" si="2"/>
        <v>0</v>
      </c>
    </row>
    <row r="65" spans="1:5" s="5" customFormat="1" ht="12" customHeight="1">
      <c r="A65" s="28" t="s">
        <v>17</v>
      </c>
      <c r="C65" s="28"/>
      <c r="D65" s="13"/>
      <c r="E65" s="13">
        <f t="shared" si="2"/>
        <v>0</v>
      </c>
    </row>
    <row r="66" spans="1:5" s="7" customFormat="1" ht="15">
      <c r="A66" s="21" t="s">
        <v>19</v>
      </c>
      <c r="B66" s="20"/>
      <c r="C66" s="38">
        <f>SUM(C45:C65)</f>
        <v>0</v>
      </c>
      <c r="D66" s="39">
        <f>SUM(D45:D65)</f>
        <v>0</v>
      </c>
      <c r="E66" s="39">
        <f t="shared" si="2"/>
        <v>0</v>
      </c>
    </row>
    <row r="67" spans="3:5" s="7" customFormat="1" ht="12.75">
      <c r="C67" s="8"/>
      <c r="D67" s="14"/>
      <c r="E67" s="14"/>
    </row>
    <row r="68" spans="1:5" s="5" customFormat="1" ht="15">
      <c r="A68" s="31" t="s">
        <v>10</v>
      </c>
      <c r="B68" s="42"/>
      <c r="C68" s="40"/>
      <c r="D68" s="41"/>
      <c r="E68" s="41"/>
    </row>
    <row r="69" spans="1:5" s="5" customFormat="1" ht="12.75">
      <c r="A69" s="7" t="s">
        <v>68</v>
      </c>
      <c r="C69" s="28"/>
      <c r="D69" s="13"/>
      <c r="E69" s="13">
        <f aca="true" t="shared" si="3" ref="E69:E74">C69-D69</f>
        <v>0</v>
      </c>
    </row>
    <row r="70" spans="1:5" s="5" customFormat="1" ht="12.75">
      <c r="A70" s="10" t="s">
        <v>20</v>
      </c>
      <c r="C70" s="28"/>
      <c r="D70" s="13"/>
      <c r="E70" s="13">
        <f t="shared" si="3"/>
        <v>0</v>
      </c>
    </row>
    <row r="71" spans="1:5" s="5" customFormat="1" ht="12.75">
      <c r="A71" s="7" t="s">
        <v>21</v>
      </c>
      <c r="C71" s="28"/>
      <c r="D71" s="13"/>
      <c r="E71" s="13">
        <f t="shared" si="3"/>
        <v>0</v>
      </c>
    </row>
    <row r="72" spans="1:5" s="5" customFormat="1" ht="12.75">
      <c r="A72" s="16" t="s">
        <v>17</v>
      </c>
      <c r="C72" s="28"/>
      <c r="D72" s="13"/>
      <c r="E72" s="13">
        <f t="shared" si="3"/>
        <v>0</v>
      </c>
    </row>
    <row r="73" spans="1:5" s="5" customFormat="1" ht="12.75">
      <c r="A73" s="16" t="s">
        <v>17</v>
      </c>
      <c r="C73" s="28"/>
      <c r="D73" s="13"/>
      <c r="E73" s="13">
        <f t="shared" si="3"/>
        <v>0</v>
      </c>
    </row>
    <row r="74" spans="1:5" s="7" customFormat="1" ht="15">
      <c r="A74" s="21" t="s">
        <v>22</v>
      </c>
      <c r="B74" s="20"/>
      <c r="C74" s="38">
        <f>SUM(C69:C73)</f>
        <v>0</v>
      </c>
      <c r="D74" s="39">
        <f>SUM(D69:D73)</f>
        <v>0</v>
      </c>
      <c r="E74" s="39">
        <f t="shared" si="3"/>
        <v>0</v>
      </c>
    </row>
    <row r="75" spans="3:5" s="7" customFormat="1" ht="12.75">
      <c r="C75" s="8"/>
      <c r="D75" s="14"/>
      <c r="E75" s="14"/>
    </row>
    <row r="76" spans="1:5" s="5" customFormat="1" ht="15">
      <c r="A76" s="31" t="s">
        <v>11</v>
      </c>
      <c r="B76" s="32"/>
      <c r="C76" s="40"/>
      <c r="D76" s="41"/>
      <c r="E76" s="41"/>
    </row>
    <row r="77" spans="1:5" s="5" customFormat="1" ht="12.75">
      <c r="A77" s="7" t="s">
        <v>17</v>
      </c>
      <c r="C77" s="28"/>
      <c r="D77" s="13"/>
      <c r="E77" s="13">
        <f>C77-D77</f>
        <v>0</v>
      </c>
    </row>
    <row r="78" spans="1:5" s="5" customFormat="1" ht="12.75">
      <c r="A78" s="7" t="s">
        <v>17</v>
      </c>
      <c r="C78" s="28"/>
      <c r="D78" s="13"/>
      <c r="E78" s="13">
        <f>C78-D78</f>
        <v>0</v>
      </c>
    </row>
    <row r="79" spans="1:5" s="7" customFormat="1" ht="15">
      <c r="A79" s="21" t="s">
        <v>23</v>
      </c>
      <c r="B79" s="20"/>
      <c r="C79" s="38">
        <f>SUM(C77:C78)</f>
        <v>0</v>
      </c>
      <c r="D79" s="39">
        <f>SUM(D77:D78)</f>
        <v>0</v>
      </c>
      <c r="E79" s="43">
        <f>C79-D79</f>
        <v>0</v>
      </c>
    </row>
    <row r="80" spans="3:5" s="7" customFormat="1" ht="12.75">
      <c r="C80" s="8"/>
      <c r="D80" s="14"/>
      <c r="E80" s="14"/>
    </row>
    <row r="81" spans="1:5" s="5" customFormat="1" ht="15">
      <c r="A81" s="31" t="s">
        <v>12</v>
      </c>
      <c r="B81" s="32"/>
      <c r="C81" s="40"/>
      <c r="D81" s="41"/>
      <c r="E81" s="41"/>
    </row>
    <row r="82" spans="1:5" s="5" customFormat="1" ht="12.75">
      <c r="A82" s="5" t="s">
        <v>25</v>
      </c>
      <c r="C82" s="28"/>
      <c r="D82" s="13"/>
      <c r="E82" s="15">
        <f>C82-D82</f>
        <v>0</v>
      </c>
    </row>
    <row r="83" spans="1:5" s="5" customFormat="1" ht="12.75">
      <c r="A83" s="9" t="s">
        <v>69</v>
      </c>
      <c r="C83" s="28"/>
      <c r="D83" s="13"/>
      <c r="E83" s="15">
        <f>C83-D83</f>
        <v>0</v>
      </c>
    </row>
    <row r="84" spans="1:5" s="5" customFormat="1" ht="12.75">
      <c r="A84" s="5" t="s">
        <v>21</v>
      </c>
      <c r="C84" s="28"/>
      <c r="D84" s="13"/>
      <c r="E84" s="15">
        <f>C84-D84</f>
        <v>0</v>
      </c>
    </row>
    <row r="85" spans="1:5" s="7" customFormat="1" ht="15">
      <c r="A85" s="21" t="s">
        <v>26</v>
      </c>
      <c r="B85" s="20"/>
      <c r="C85" s="38">
        <f>SUM(C82:C84)</f>
        <v>0</v>
      </c>
      <c r="D85" s="39">
        <f>SUM(D82:D84)</f>
        <v>0</v>
      </c>
      <c r="E85" s="44">
        <f>C85-D85</f>
        <v>0</v>
      </c>
    </row>
    <row r="86" spans="3:5" s="7" customFormat="1" ht="12.75">
      <c r="C86" s="8"/>
      <c r="D86" s="14"/>
      <c r="E86" s="14"/>
    </row>
    <row r="87" spans="1:5" s="5" customFormat="1" ht="15">
      <c r="A87" s="31" t="s">
        <v>13</v>
      </c>
      <c r="B87" s="31"/>
      <c r="C87" s="40"/>
      <c r="D87" s="45"/>
      <c r="E87" s="45"/>
    </row>
    <row r="88" spans="1:5" s="5" customFormat="1" ht="12.75">
      <c r="A88" s="9" t="s">
        <v>20</v>
      </c>
      <c r="C88" s="28"/>
      <c r="D88" s="13"/>
      <c r="E88" s="13">
        <f>C88-D88</f>
        <v>0</v>
      </c>
    </row>
    <row r="89" spans="1:5" s="7" customFormat="1" ht="15">
      <c r="A89" s="21" t="s">
        <v>24</v>
      </c>
      <c r="B89" s="21"/>
      <c r="C89" s="38">
        <f>SUM(C88:C88)</f>
        <v>0</v>
      </c>
      <c r="D89" s="46">
        <f>SUM(D88:D88)</f>
        <v>0</v>
      </c>
      <c r="E89" s="25">
        <f>SUM(C89-D89)</f>
        <v>0</v>
      </c>
    </row>
    <row r="90" spans="3:5" s="7" customFormat="1" ht="12.75">
      <c r="C90" s="8"/>
      <c r="D90" s="14"/>
      <c r="E90" s="14"/>
    </row>
    <row r="91" spans="1:5" s="5" customFormat="1" ht="15">
      <c r="A91" s="31" t="s">
        <v>14</v>
      </c>
      <c r="B91" s="47"/>
      <c r="C91" s="40"/>
      <c r="D91" s="45"/>
      <c r="E91" s="45"/>
    </row>
    <row r="92" spans="1:5" s="5" customFormat="1" ht="12.75">
      <c r="A92" s="9" t="s">
        <v>70</v>
      </c>
      <c r="C92" s="28"/>
      <c r="D92" s="13"/>
      <c r="E92" s="13">
        <f>C92-D92</f>
        <v>0</v>
      </c>
    </row>
    <row r="93" spans="1:5" s="5" customFormat="1" ht="12.75">
      <c r="A93" s="5" t="s">
        <v>27</v>
      </c>
      <c r="C93" s="28"/>
      <c r="D93" s="13"/>
      <c r="E93" s="13">
        <f>C93-D93</f>
        <v>0</v>
      </c>
    </row>
    <row r="94" spans="1:5" s="5" customFormat="1" ht="12.75">
      <c r="A94" s="5" t="s">
        <v>28</v>
      </c>
      <c r="C94" s="28"/>
      <c r="D94" s="13"/>
      <c r="E94" s="13">
        <f>C94-D94</f>
        <v>0</v>
      </c>
    </row>
    <row r="95" spans="1:5" s="7" customFormat="1" ht="15">
      <c r="A95" s="21" t="s">
        <v>29</v>
      </c>
      <c r="B95" s="21"/>
      <c r="C95" s="38">
        <f>SUM(C92:C94)</f>
        <v>0</v>
      </c>
      <c r="D95" s="46">
        <f>SUM(D92:D94)</f>
        <v>0</v>
      </c>
      <c r="E95" s="25">
        <f>SUM(C95-D95)</f>
        <v>0</v>
      </c>
    </row>
    <row r="96" spans="3:5" s="7" customFormat="1" ht="12.75">
      <c r="C96" s="8"/>
      <c r="D96" s="14"/>
      <c r="E96" s="14"/>
    </row>
    <row r="97" spans="1:5" s="5" customFormat="1" ht="15">
      <c r="A97" s="31" t="s">
        <v>71</v>
      </c>
      <c r="B97" s="32"/>
      <c r="C97" s="40"/>
      <c r="D97" s="41"/>
      <c r="E97" s="41"/>
    </row>
    <row r="98" spans="1:5" s="5" customFormat="1" ht="12.75">
      <c r="A98" s="9" t="s">
        <v>51</v>
      </c>
      <c r="C98" s="28"/>
      <c r="D98" s="13"/>
      <c r="E98" s="13">
        <f>C98-D98</f>
        <v>0</v>
      </c>
    </row>
    <row r="99" spans="1:5" s="5" customFormat="1" ht="12.75">
      <c r="A99" s="9" t="s">
        <v>51</v>
      </c>
      <c r="C99" s="28"/>
      <c r="D99" s="13"/>
      <c r="E99" s="13">
        <f>C99-D99</f>
        <v>0</v>
      </c>
    </row>
    <row r="100" spans="1:5" s="5" customFormat="1" ht="12.75">
      <c r="A100" s="5" t="s">
        <v>17</v>
      </c>
      <c r="C100" s="28"/>
      <c r="D100" s="13"/>
      <c r="E100" s="13">
        <f>C100-D100</f>
        <v>0</v>
      </c>
    </row>
    <row r="101" spans="1:5" s="5" customFormat="1" ht="12.75">
      <c r="A101" s="5" t="s">
        <v>17</v>
      </c>
      <c r="C101" s="28"/>
      <c r="D101" s="13"/>
      <c r="E101" s="13">
        <f>C101-D101</f>
        <v>0</v>
      </c>
    </row>
    <row r="102" spans="1:5" s="7" customFormat="1" ht="15">
      <c r="A102" s="21" t="s">
        <v>72</v>
      </c>
      <c r="B102" s="20"/>
      <c r="C102" s="38">
        <f>SUM(C98:C101)</f>
        <v>0</v>
      </c>
      <c r="D102" s="39">
        <f>SUM(D98:D101)</f>
        <v>0</v>
      </c>
      <c r="E102" s="25">
        <f>SUM(C102-D102)</f>
        <v>0</v>
      </c>
    </row>
    <row r="103" spans="3:5" s="7" customFormat="1" ht="12.75">
      <c r="C103" s="8"/>
      <c r="D103" s="14"/>
      <c r="E103" s="14"/>
    </row>
    <row r="104" spans="1:5" ht="15">
      <c r="A104" s="33" t="s">
        <v>50</v>
      </c>
      <c r="B104" s="34"/>
      <c r="C104" s="48"/>
      <c r="D104" s="37"/>
      <c r="E104" s="37"/>
    </row>
    <row r="105" spans="1:5" ht="12.75">
      <c r="A105" s="2" t="s">
        <v>33</v>
      </c>
      <c r="C105" s="29"/>
      <c r="E105" s="13">
        <f aca="true" t="shared" si="4" ref="E105:E115">C105-D105</f>
        <v>0</v>
      </c>
    </row>
    <row r="106" spans="1:5" ht="12.75">
      <c r="A106" s="17" t="s">
        <v>73</v>
      </c>
      <c r="C106" s="29"/>
      <c r="E106" s="13">
        <f t="shared" si="4"/>
        <v>0</v>
      </c>
    </row>
    <row r="107" spans="1:5" ht="12.75">
      <c r="A107" s="2" t="s">
        <v>34</v>
      </c>
      <c r="C107" s="29"/>
      <c r="E107" s="13">
        <f t="shared" si="4"/>
        <v>0</v>
      </c>
    </row>
    <row r="108" spans="1:5" ht="12.75">
      <c r="A108" s="17" t="s">
        <v>73</v>
      </c>
      <c r="C108" s="29"/>
      <c r="E108" s="13">
        <f t="shared" si="4"/>
        <v>0</v>
      </c>
    </row>
    <row r="109" spans="1:5" ht="12.75">
      <c r="A109" s="2" t="s">
        <v>74</v>
      </c>
      <c r="C109" s="29"/>
      <c r="E109" s="13">
        <f t="shared" si="4"/>
        <v>0</v>
      </c>
    </row>
    <row r="110" spans="1:5" ht="12.75">
      <c r="A110" s="17" t="s">
        <v>73</v>
      </c>
      <c r="C110" s="29"/>
      <c r="E110" s="13">
        <f t="shared" si="4"/>
        <v>0</v>
      </c>
    </row>
    <row r="111" spans="1:5" ht="12.75">
      <c r="A111" s="2" t="s">
        <v>59</v>
      </c>
      <c r="C111" s="29"/>
      <c r="E111" s="13">
        <f t="shared" si="4"/>
        <v>0</v>
      </c>
    </row>
    <row r="112" spans="1:5" ht="12.75">
      <c r="A112" s="2" t="s">
        <v>81</v>
      </c>
      <c r="C112" s="29"/>
      <c r="E112" s="13">
        <f t="shared" si="4"/>
        <v>0</v>
      </c>
    </row>
    <row r="113" spans="1:5" ht="12.75">
      <c r="A113" s="2" t="s">
        <v>21</v>
      </c>
      <c r="C113" s="29"/>
      <c r="E113" s="13">
        <f t="shared" si="4"/>
        <v>0</v>
      </c>
    </row>
    <row r="114" spans="1:5" ht="12.75">
      <c r="A114" s="17" t="s">
        <v>17</v>
      </c>
      <c r="C114" s="29"/>
      <c r="E114" s="13">
        <f t="shared" si="4"/>
        <v>0</v>
      </c>
    </row>
    <row r="115" spans="1:5" ht="12.75">
      <c r="A115" s="17" t="s">
        <v>17</v>
      </c>
      <c r="C115" s="29"/>
      <c r="E115" s="13">
        <f t="shared" si="4"/>
        <v>0</v>
      </c>
    </row>
    <row r="116" spans="1:5" s="18" customFormat="1" ht="15">
      <c r="A116" s="22" t="s">
        <v>75</v>
      </c>
      <c r="B116" s="22"/>
      <c r="C116" s="38">
        <f>SUM(C105:C115)</f>
        <v>0</v>
      </c>
      <c r="D116" s="49">
        <f>SUM(D105:D115)</f>
        <v>0</v>
      </c>
      <c r="E116" s="25">
        <f>SUM(C116-D116)</f>
        <v>0</v>
      </c>
    </row>
    <row r="117" s="7" customFormat="1" ht="12.75"/>
    <row r="118" spans="1:5" ht="15">
      <c r="A118" s="21" t="s">
        <v>46</v>
      </c>
      <c r="B118" s="21"/>
      <c r="C118" s="38">
        <f>SUM(C117:C117)</f>
        <v>0</v>
      </c>
      <c r="D118" s="39">
        <f>SUM(D117:D117)</f>
        <v>0</v>
      </c>
      <c r="E118" s="25">
        <f>SUM(C118-D118)</f>
        <v>0</v>
      </c>
    </row>
    <row r="119" ht="12.75">
      <c r="C119" s="29"/>
    </row>
    <row r="120" spans="1:5" ht="29.25" customHeight="1">
      <c r="A120" s="22" t="s">
        <v>79</v>
      </c>
      <c r="B120" s="23"/>
      <c r="C120" s="24">
        <f>SUM(C18+C42+C66+C74+C79+C85+C89+C95+C102+C116+C118)</f>
        <v>0</v>
      </c>
      <c r="D120" s="24">
        <f>SUM(D18+D42+D66+D74+D79+D85+D89+D95+D102+D116+D118)</f>
        <v>0</v>
      </c>
      <c r="E120" s="25">
        <f>SUM(C120-D120)</f>
        <v>0</v>
      </c>
    </row>
    <row r="121" ht="15">
      <c r="A121" s="26"/>
    </row>
    <row r="122" spans="1:5" ht="12.75">
      <c r="A122" s="5"/>
      <c r="C122"/>
      <c r="D122"/>
      <c r="E122"/>
    </row>
    <row r="123" spans="1:5" ht="12.75">
      <c r="A123" s="5"/>
      <c r="C123"/>
      <c r="D123"/>
      <c r="E123"/>
    </row>
    <row r="124" spans="1:5" ht="12.75">
      <c r="A124" s="5"/>
      <c r="C124"/>
      <c r="D124"/>
      <c r="E124"/>
    </row>
    <row r="125" spans="1:5" ht="12.75">
      <c r="A125" s="5"/>
      <c r="C125"/>
      <c r="D125"/>
      <c r="E125"/>
    </row>
    <row r="126" spans="1:5" ht="12.75">
      <c r="A126" s="5"/>
      <c r="C126"/>
      <c r="D126"/>
      <c r="E126"/>
    </row>
    <row r="127" spans="1:5" ht="12.75">
      <c r="A127" s="5"/>
      <c r="C127"/>
      <c r="D127"/>
      <c r="E127"/>
    </row>
    <row r="128" spans="1:5" ht="12.75">
      <c r="A128" s="5"/>
      <c r="C128"/>
      <c r="D128"/>
      <c r="E128"/>
    </row>
    <row r="129" spans="1:5" ht="12.75">
      <c r="A129" s="5"/>
      <c r="C129"/>
      <c r="D129"/>
      <c r="E129"/>
    </row>
    <row r="130" spans="1:5" ht="12.75">
      <c r="A130" s="5"/>
      <c r="C130"/>
      <c r="D130"/>
      <c r="E130"/>
    </row>
    <row r="131" spans="1:5" ht="12.75">
      <c r="A131" s="5"/>
      <c r="C131"/>
      <c r="D131"/>
      <c r="E131"/>
    </row>
  </sheetData>
  <sheetProtection/>
  <printOptions gridLines="1"/>
  <pageMargins left="0.7874015748031497" right="0.7874015748031497" top="0.5905511811023623" bottom="0.5905511811023623" header="0" footer="0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louiseh</dc:creator>
  <cp:keywords/>
  <dc:description/>
  <cp:lastModifiedBy>karenj</cp:lastModifiedBy>
  <cp:lastPrinted>2016-06-29T12:21:41Z</cp:lastPrinted>
  <dcterms:created xsi:type="dcterms:W3CDTF">2002-02-13T14:16:36Z</dcterms:created>
  <dcterms:modified xsi:type="dcterms:W3CDTF">2017-01-31T14:11:40Z</dcterms:modified>
  <cp:category/>
  <cp:version/>
  <cp:contentType/>
  <cp:contentStatus/>
</cp:coreProperties>
</file>